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nash\Desktop\"/>
    </mc:Choice>
  </mc:AlternateContent>
  <xr:revisionPtr revIDLastSave="0" documentId="8_{77227AD6-04AE-4EA9-9146-02518F620506}" xr6:coauthVersionLast="47" xr6:coauthVersionMax="47" xr10:uidLastSave="{00000000-0000-0000-0000-000000000000}"/>
  <bookViews>
    <workbookView xWindow="-120" yWindow="-120" windowWidth="25440" windowHeight="15270" xr2:uid="{86A11CFE-E1E9-43CB-82A9-66D6113F5D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<sst xmlns="http://schemas.openxmlformats.org/spreadsheetml/2006/main" count="41" uniqueCount="41">
  <si>
    <t>International Information</t>
  </si>
  <si>
    <t>State Information</t>
  </si>
  <si>
    <t>Chapter Information</t>
  </si>
  <si>
    <t>Indicate point(s) earned in each blank on the left.</t>
  </si>
  <si>
    <t>Program/Meeting Information</t>
  </si>
  <si>
    <t>Other Required Information</t>
  </si>
  <si>
    <r>
      <t xml:space="preserve">Suggested Yearbook Ideas </t>
    </r>
    <r>
      <rPr>
        <b/>
        <i/>
        <u/>
        <sz val="10"/>
        <color theme="1"/>
        <rFont val="Times New Roman"/>
        <family val="1"/>
      </rPr>
      <t>(Check if Applicable.</t>
    </r>
    <r>
      <rPr>
        <b/>
        <i/>
        <u/>
        <sz val="12"/>
        <color theme="1"/>
        <rFont val="Times New Roman"/>
        <family val="1"/>
      </rPr>
      <t>)</t>
    </r>
  </si>
  <si>
    <t>Tennessee State Chapter Yearbook Evaluation</t>
  </si>
  <si>
    <t>Revised August 2023 (Yearbook 2023-2024)</t>
  </si>
  <si>
    <t xml:space="preserve">Cover or Title pg. Information </t>
  </si>
  <si>
    <t xml:space="preserve">Legal name of the Society: The Delta Kappa Gamma Society International (1 pt.) on pg. </t>
  </si>
  <si>
    <t>Date, time, and location of chapter meetings (3 pts.) on pg.      </t>
  </si>
  <si>
    <t>State, chapter name, and chapter location (1 pt.) on pg.      </t>
  </si>
  <si>
    <t xml:space="preserve">Year(s) for which book is to be used (1 pt.) on pg. </t>
  </si>
  <si>
    <t>Program/project that relates to EEC goals (3 pts.) on pg.      </t>
  </si>
  <si>
    <t>Hostesses and/or special assignments for meetings (1 pt.) on pg.      </t>
  </si>
  <si>
    <t xml:space="preserve">Purposes and Mission Statement (1 pt.) on pg. </t>
  </si>
  <si>
    <t>Election of officers (in even-numbered years) (1 pt.) on pg.     </t>
  </si>
  <si>
    <t>International Founders (1 pt.) on pg.      </t>
  </si>
  <si>
    <t>Orientation and Induction (3 pts.) on pg.      </t>
  </si>
  <si>
    <t>International Headquarters professional staff with contact information (3 pts.) on pg.      </t>
  </si>
  <si>
    <t>Founders’ Day Observance (1 pt.) on pg.      </t>
  </si>
  <si>
    <t>Current International Officers and Regional Directors with email contact information (3 pts.) on pg.      </t>
  </si>
  <si>
    <t>Delta Kappa Gamma Song (1 pt.) on pg.      </t>
  </si>
  <si>
    <t>Chapter Rules (4 pts.) on pg.      </t>
  </si>
  <si>
    <t>State Founders (1 pt.) on pg.      </t>
  </si>
  <si>
    <t>Past State Presidents with biennium (1 pt.) on pg.      </t>
  </si>
  <si>
    <t>Current state officers, related personnel, and with email contact information (5 pts.) on pg.      </t>
  </si>
  <si>
    <t>Current Area Directors and committee chairs with email contact information (1 pt.) on pg.      </t>
  </si>
  <si>
    <t>Current committee chairs with email contact information (1 pt.) on pg.      </t>
  </si>
  <si>
    <t>Dates to Remember in chronological order (International, regional, state) (3 pts.) on pg.      </t>
  </si>
  <si>
    <t>Website URLs:  International, state, and chapter (if applicable) (1 pt.) on pg.      </t>
  </si>
  <si>
    <t>Chapter charter members (1 pt.) on pg.      </t>
  </si>
  <si>
    <t>Past chapter presidents with biennium (1 pt.) on pg.      </t>
  </si>
  <si>
    <t>Chapter officers with contact information (2 pts.) on pg.      </t>
  </si>
  <si>
    <t>Executive Board meetings: date, time, place (1 pt.) on pg.      </t>
  </si>
  <si>
    <t>Committees with chairs and members (2 pts.) on pg.      </t>
  </si>
  <si>
    <t>Member names, addresses, phone, email, profession, year of initiation, and status (active, reserve, honorary) (7 pts.) on pg.      </t>
  </si>
  <si>
    <t>State Theme (1 pt.) on pg.   </t>
  </si>
  <si>
    <t>Total Points</t>
  </si>
  <si>
    <t>Meeting/Program that relates to Society purposes with purpose number(s) listed (2 pts.) on pg.      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</si>
</sst>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i/>
      <sz val="9"/>
      <color rgb="FFFF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8"/>
      <color rgb="FFFF0000"/>
      <name val="Times New Roman"/>
      <family val="1"/>
    </font>
    <font>
      <sz val="2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7" fillId="0" borderId="0" xfId="0" applyFont="1" applyAlignment="1">
      <alignment wrapText="1"/>
    </xf>
    <xf numFmtId="0" fontId="7" fillId="0" borderId="0" xfId="0" applyFont="1"/>
    <xf numFmtId="0" fontId="9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0" xfId="0" applyFont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33703</xdr:colOff>
      <xdr:row>16</xdr:row>
      <xdr:rowOff>74005</xdr:rowOff>
    </xdr:from>
    <xdr:to>
      <xdr:col>5</xdr:col>
      <xdr:colOff>2502876</xdr:colOff>
      <xdr:row>24</xdr:row>
      <xdr:rowOff>158994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092987D-A7DD-0133-38E0-7456CDAAB205}"/>
            </a:ext>
          </a:extLst>
        </xdr:cNvPr>
        <xdr:cNvSpPr txBox="1"/>
      </xdr:nvSpPr>
      <xdr:spPr>
        <a:xfrm>
          <a:off x="3675184" y="4286986"/>
          <a:ext cx="3172557" cy="26970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☐   Chapter Strategic Plan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☐   Brief chapter history and/or chapter motto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☐   In Memoriam dates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☐   Member Birthdays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☐   Telephone Tree communications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☐   Photographs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☐   Grant-in-Aid recipients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☐   List of chapter members who are:</a:t>
          </a:r>
          <a:r>
            <a:rPr lang="en-US"/>
            <a:t> </a:t>
          </a:r>
        </a:p>
        <a:p>
          <a:pPr marL="171450" lvl="0" indent="-171450">
            <a:buSzPct val="125000"/>
            <a:buFont typeface="Calibri" panose="020F0502020204030204" pitchFamily="34" charset="0"/>
            <a:buChar char="•"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State officers or state committee members</a:t>
          </a:r>
        </a:p>
        <a:p>
          <a:pPr marL="171450" lvl="0" indent="-171450">
            <a:buSzPct val="125000"/>
            <a:buFont typeface="Calibri" panose="020F0502020204030204" pitchFamily="34" charset="0"/>
            <a:buChar char="•"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 of the Rose honorees</a:t>
          </a:r>
          <a:r>
            <a:rPr lang="en-US"/>
            <a:t> </a:t>
          </a:r>
        </a:p>
        <a:p>
          <a:pPr marL="171450" lvl="0" indent="-171450">
            <a:buSzPct val="125000"/>
            <a:buFont typeface="Calibri" panose="020F0502020204030204" pitchFamily="34" charset="0"/>
            <a:buChar char="•"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Leadership Management Seminar participants</a:t>
          </a:r>
        </a:p>
        <a:p>
          <a:pPr marL="171450" lvl="0" indent="-171450">
            <a:buSzPct val="125000"/>
            <a:buFont typeface="Calibri" panose="020F0502020204030204" pitchFamily="34" charset="0"/>
            <a:buChar char="•"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DKG Ignite Seminar participants</a:t>
          </a:r>
          <a:r>
            <a:rPr lang="en-US"/>
            <a:t> </a:t>
          </a:r>
        </a:p>
        <a:p>
          <a:pPr marL="171450" lvl="0" indent="-171450">
            <a:buSzPct val="125000"/>
            <a:buFont typeface="Calibri" panose="020F0502020204030204" pitchFamily="34" charset="0"/>
            <a:buChar char="•"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Scholarship/project grant/professional development grant recipients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92686</xdr:colOff>
      <xdr:row>29</xdr:row>
      <xdr:rowOff>23325</xdr:rowOff>
    </xdr:from>
    <xdr:to>
      <xdr:col>2</xdr:col>
      <xdr:colOff>2564423</xdr:colOff>
      <xdr:row>32</xdr:row>
      <xdr:rowOff>179509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38BA65-8569-4460-978D-9CD4A4DF0FF3}"/>
            </a:ext>
          </a:extLst>
        </xdr:cNvPr>
        <xdr:cNvSpPr txBox="1"/>
      </xdr:nvSpPr>
      <xdr:spPr>
        <a:xfrm>
          <a:off x="143974" y="8702066"/>
          <a:ext cx="3076209" cy="683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Yearbook must be submitted by Dec. 15.</a:t>
          </a:r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/>
          <a:r>
            <a:rPr lang="en-US" sz="10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Please submit </a:t>
          </a:r>
          <a:r>
            <a:rPr lang="en-US" sz="1000" b="1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this completed form plus</a:t>
          </a:r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/>
          <a:r>
            <a:rPr lang="en-US" sz="1000" b="1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 electronic copy to</a:t>
          </a:r>
        </a:p>
        <a:p>
          <a:pPr algn="ctr"/>
          <a:r>
            <a:rPr lang="en-US" sz="10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Orlean Bauman</a:t>
          </a:r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0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ogbauman@gmail.com</a:t>
          </a:r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2</xdr:col>
      <xdr:colOff>2818302</xdr:colOff>
      <xdr:row>26</xdr:row>
      <xdr:rowOff>336671</xdr:rowOff>
    </xdr:from>
    <xdr:to>
      <xdr:col>5</xdr:col>
      <xdr:colOff>2718289</xdr:colOff>
      <xdr:row>32</xdr:row>
      <xdr:rowOff>201490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C737594-B1C0-CD8A-A227-1E81BD6B628E}"/>
            </a:ext>
          </a:extLst>
        </xdr:cNvPr>
        <xdr:cNvSpPr txBox="1"/>
      </xdr:nvSpPr>
      <xdr:spPr>
        <a:xfrm>
          <a:off x="3474062" y="7835777"/>
          <a:ext cx="3589092" cy="15719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Name 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______________________________________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Title/Position 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________________________________</a:t>
          </a:r>
          <a:r>
            <a:rPr lang="en-US" b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Email 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______________________________________</a:t>
          </a:r>
          <a:r>
            <a:rPr lang="en-US" b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Chapter Name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_______________________________</a:t>
          </a:r>
          <a:r>
            <a:rPr lang="en-US" b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/>
          <a:r>
            <a:rPr lang="en-US" sz="800" b="1" i="0" u="none" strike="noStrike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You will receive an e-mail confirmation that yearbook was received within 7 days. If you do not get a response, please contact Orlean Bauman at ogbauman@gmail.com</a:t>
          </a:r>
          <a:r>
            <a:rPr lang="en-US" sz="8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3</xdr:col>
      <xdr:colOff>54951</xdr:colOff>
      <xdr:row>24</xdr:row>
      <xdr:rowOff>45185</xdr:rowOff>
    </xdr:from>
    <xdr:to>
      <xdr:col>5</xdr:col>
      <xdr:colOff>2542443</xdr:colOff>
      <xdr:row>26</xdr:row>
      <xdr:rowOff>322383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0CB9D2C-DB7F-9AF6-56D5-E77468367672}"/>
            </a:ext>
          </a:extLst>
        </xdr:cNvPr>
        <xdr:cNvSpPr txBox="1"/>
      </xdr:nvSpPr>
      <xdr:spPr>
        <a:xfrm>
          <a:off x="3538903" y="6870214"/>
          <a:ext cx="3348405" cy="951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Yearbook Award Point Distribution</a:t>
          </a:r>
          <a:r>
            <a:rPr lang="en-US"/>
            <a:t> </a:t>
          </a:r>
        </a:p>
        <a:p>
          <a:pPr algn="ctr"/>
          <a:r>
            <a:rPr lang="en-US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(For yearbooks submitted by December 15)</a:t>
          </a:r>
          <a:r>
            <a:rPr lang="en-US"/>
            <a:t> </a:t>
          </a:r>
          <a:r>
            <a:rPr lang="en-US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1" algn="l"/>
          <a:r>
            <a:rPr lang="en-US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50-58 points……….......…	Highest Honors</a:t>
          </a:r>
          <a:r>
            <a:rPr lang="en-US"/>
            <a:t> </a:t>
          </a:r>
          <a:r>
            <a:rPr lang="en-US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1" algn="l"/>
          <a:r>
            <a:rPr lang="en-US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42-49 points………….....…	High Honors</a:t>
          </a:r>
          <a:r>
            <a:rPr lang="en-US"/>
            <a:t> </a:t>
          </a:r>
          <a:r>
            <a:rPr lang="en-US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1" algn="l"/>
          <a:r>
            <a:rPr lang="en-US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35-41 points………….......	Honors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80370-B142-4DB5-815A-DE9B04A33E93}">
  <dimension ref="A1:F33"/>
  <sheetViews>
    <sheetView tabSelected="1" view="pageBreakPreview" zoomScaleNormal="100" zoomScaleSheetLayoutView="100" workbookViewId="0">
      <selection activeCell="H19" sqref="H19"/>
    </sheetView>
  </sheetViews>
  <sheetFormatPr defaultColWidth="9" defaultRowHeight="15" x14ac:dyDescent="0.25"/>
  <cols>
    <col min="1" max="1" width="0.7109375" style="9" customWidth="1"/>
    <col min="2" max="2" width="8.42578125" style="9" customWidth="1"/>
    <col min="3" max="3" width="39.5703125" style="8" customWidth="1"/>
    <col min="4" max="4" width="2.140625" style="9" customWidth="1"/>
    <col min="5" max="5" width="9.85546875" style="9" customWidth="1"/>
    <col min="6" max="6" width="38.140625" style="9" customWidth="1"/>
    <col min="7" max="16384" width="9" style="9"/>
  </cols>
  <sheetData>
    <row r="1" spans="1:6" ht="18.75" x14ac:dyDescent="0.3">
      <c r="A1" s="17" t="s">
        <v>7</v>
      </c>
      <c r="B1" s="17"/>
      <c r="C1" s="17"/>
      <c r="D1" s="17"/>
      <c r="E1" s="17"/>
      <c r="F1" s="17"/>
    </row>
    <row r="2" spans="1:6" x14ac:dyDescent="0.25">
      <c r="A2" s="18" t="s">
        <v>8</v>
      </c>
      <c r="B2" s="18"/>
      <c r="C2" s="18"/>
      <c r="D2" s="18"/>
      <c r="E2" s="18"/>
      <c r="F2" s="18"/>
    </row>
    <row r="3" spans="1:6" x14ac:dyDescent="0.25">
      <c r="B3" s="4" t="s">
        <v>3</v>
      </c>
    </row>
    <row r="4" spans="1:6" ht="15.75" x14ac:dyDescent="0.25">
      <c r="B4" s="2" t="s">
        <v>9</v>
      </c>
      <c r="E4" s="6" t="s">
        <v>4</v>
      </c>
      <c r="F4" s="8"/>
    </row>
    <row r="5" spans="1:6" ht="26.25" thickBot="1" x14ac:dyDescent="0.3">
      <c r="B5" s="12"/>
      <c r="C5" s="3" t="s">
        <v>10</v>
      </c>
      <c r="E5" s="12"/>
      <c r="F5" s="3" t="s">
        <v>11</v>
      </c>
    </row>
    <row r="6" spans="1:6" ht="39" thickBot="1" x14ac:dyDescent="0.3">
      <c r="B6" s="13"/>
      <c r="C6" s="3" t="s">
        <v>12</v>
      </c>
      <c r="E6" s="12"/>
      <c r="F6" s="3" t="s">
        <v>40</v>
      </c>
    </row>
    <row r="7" spans="1:6" ht="26.25" thickBot="1" x14ac:dyDescent="0.3">
      <c r="B7" s="14"/>
      <c r="C7" s="3" t="s">
        <v>13</v>
      </c>
      <c r="E7" s="12"/>
      <c r="F7" s="3" t="s">
        <v>14</v>
      </c>
    </row>
    <row r="8" spans="1:6" ht="26.25" thickBot="1" x14ac:dyDescent="0.3">
      <c r="B8" s="11" t="s">
        <v>0</v>
      </c>
      <c r="E8" s="12"/>
      <c r="F8" s="3" t="s">
        <v>15</v>
      </c>
    </row>
    <row r="9" spans="1:6" ht="26.25" thickBot="1" x14ac:dyDescent="0.3">
      <c r="B9" s="12"/>
      <c r="C9" s="3" t="s">
        <v>16</v>
      </c>
      <c r="E9" s="12"/>
      <c r="F9" s="3" t="s">
        <v>17</v>
      </c>
    </row>
    <row r="10" spans="1:6" ht="15.75" thickBot="1" x14ac:dyDescent="0.3">
      <c r="B10" s="13"/>
      <c r="C10" s="3" t="s">
        <v>18</v>
      </c>
      <c r="E10" s="12"/>
      <c r="F10" s="3" t="s">
        <v>19</v>
      </c>
    </row>
    <row r="11" spans="1:6" ht="26.25" thickBot="1" x14ac:dyDescent="0.3">
      <c r="B11" s="15"/>
      <c r="C11" s="3" t="s">
        <v>20</v>
      </c>
      <c r="E11" s="12"/>
      <c r="F11" s="3" t="s">
        <v>21</v>
      </c>
    </row>
    <row r="12" spans="1:6" ht="39" thickBot="1" x14ac:dyDescent="0.3">
      <c r="B12" s="12"/>
      <c r="C12" s="3" t="s">
        <v>22</v>
      </c>
      <c r="E12" s="16" t="s">
        <v>5</v>
      </c>
      <c r="F12" s="8"/>
    </row>
    <row r="13" spans="1:6" ht="15.75" thickBot="1" x14ac:dyDescent="0.3">
      <c r="B13" s="12"/>
      <c r="C13" s="3" t="s">
        <v>23</v>
      </c>
      <c r="E13" s="13"/>
      <c r="F13" s="3" t="s">
        <v>24</v>
      </c>
    </row>
    <row r="14" spans="1:6" ht="15.75" x14ac:dyDescent="0.25">
      <c r="B14" s="2" t="s">
        <v>1</v>
      </c>
      <c r="E14" s="19" t="str">
        <f>IF(SUM(B5:B29) +SUM(E5:E11) + E13&gt;0,SUM(B5:B29) +SUM(E5:E11) + E13,"")</f>
        <v/>
      </c>
      <c r="F14" s="21" t="s">
        <v>39</v>
      </c>
    </row>
    <row r="15" spans="1:6" ht="15.75" thickBot="1" x14ac:dyDescent="0.3">
      <c r="B15" s="12"/>
      <c r="C15" s="3" t="s">
        <v>38</v>
      </c>
      <c r="E15" s="20"/>
      <c r="F15" s="21"/>
    </row>
    <row r="16" spans="1:6" ht="16.5" thickBot="1" x14ac:dyDescent="0.3">
      <c r="B16" s="13"/>
      <c r="C16" s="3" t="s">
        <v>25</v>
      </c>
      <c r="E16" s="2" t="s">
        <v>6</v>
      </c>
      <c r="F16" s="8"/>
    </row>
    <row r="17" spans="2:6" ht="26.25" thickBot="1" x14ac:dyDescent="0.3">
      <c r="B17" s="15"/>
      <c r="C17" s="3" t="s">
        <v>26</v>
      </c>
      <c r="E17" s="1"/>
      <c r="F17" s="8"/>
    </row>
    <row r="18" spans="2:6" ht="26.25" thickBot="1" x14ac:dyDescent="0.3">
      <c r="B18" s="12"/>
      <c r="C18" s="3" t="s">
        <v>27</v>
      </c>
      <c r="E18" s="1"/>
      <c r="F18" s="8"/>
    </row>
    <row r="19" spans="2:6" ht="26.25" thickBot="1" x14ac:dyDescent="0.3">
      <c r="B19" s="15"/>
      <c r="C19" s="3" t="s">
        <v>28</v>
      </c>
      <c r="E19" s="1"/>
      <c r="F19" s="8"/>
    </row>
    <row r="20" spans="2:6" ht="26.25" thickBot="1" x14ac:dyDescent="0.3">
      <c r="B20" s="12"/>
      <c r="C20" s="3" t="s">
        <v>29</v>
      </c>
      <c r="E20" s="1"/>
      <c r="F20" s="8"/>
    </row>
    <row r="21" spans="2:6" ht="45.75" thickBot="1" x14ac:dyDescent="0.3">
      <c r="B21" s="13"/>
      <c r="C21" s="8" t="s">
        <v>30</v>
      </c>
      <c r="E21" s="1"/>
      <c r="F21" s="8"/>
    </row>
    <row r="22" spans="2:6" ht="30.75" thickBot="1" x14ac:dyDescent="0.3">
      <c r="B22" s="15"/>
      <c r="C22" s="8" t="s">
        <v>31</v>
      </c>
      <c r="E22" s="1"/>
      <c r="F22" s="8"/>
    </row>
    <row r="23" spans="2:6" ht="15.75" x14ac:dyDescent="0.25">
      <c r="B23" s="2" t="s">
        <v>2</v>
      </c>
      <c r="E23" s="1"/>
      <c r="F23" s="8"/>
    </row>
    <row r="24" spans="2:6" ht="15.75" thickBot="1" x14ac:dyDescent="0.3">
      <c r="B24" s="12"/>
      <c r="C24" s="3" t="s">
        <v>32</v>
      </c>
      <c r="E24" s="1"/>
      <c r="F24" s="8"/>
    </row>
    <row r="25" spans="2:6" ht="26.25" thickBot="1" x14ac:dyDescent="0.3">
      <c r="B25" s="13"/>
      <c r="C25" s="3" t="s">
        <v>33</v>
      </c>
      <c r="E25" s="10"/>
      <c r="F25" s="8"/>
    </row>
    <row r="26" spans="2:6" ht="26.25" thickBot="1" x14ac:dyDescent="0.3">
      <c r="B26" s="15"/>
      <c r="C26" s="3" t="s">
        <v>34</v>
      </c>
      <c r="E26" s="10"/>
      <c r="F26" s="8"/>
    </row>
    <row r="27" spans="2:6" ht="26.25" thickBot="1" x14ac:dyDescent="0.3">
      <c r="B27" s="12"/>
      <c r="C27" s="3" t="s">
        <v>35</v>
      </c>
      <c r="E27" s="1"/>
      <c r="F27" s="8"/>
    </row>
    <row r="28" spans="2:6" ht="26.25" thickBot="1" x14ac:dyDescent="0.3">
      <c r="B28" s="15"/>
      <c r="C28" s="3" t="s">
        <v>36</v>
      </c>
      <c r="F28" s="8"/>
    </row>
    <row r="29" spans="2:6" ht="39" thickBot="1" x14ac:dyDescent="0.3">
      <c r="B29" s="12"/>
      <c r="C29" s="3" t="s">
        <v>37</v>
      </c>
      <c r="E29" s="10"/>
      <c r="F29" s="8"/>
    </row>
    <row r="30" spans="2:6" x14ac:dyDescent="0.25">
      <c r="F30" s="8"/>
    </row>
    <row r="31" spans="2:6" x14ac:dyDescent="0.25">
      <c r="F31" s="8"/>
    </row>
    <row r="32" spans="2:6" x14ac:dyDescent="0.25">
      <c r="E32" s="7"/>
      <c r="F32" s="8"/>
    </row>
    <row r="33" spans="2:6" ht="18.75" x14ac:dyDescent="0.25">
      <c r="B33" s="5"/>
      <c r="E33" s="1"/>
      <c r="F33" s="8"/>
    </row>
  </sheetData>
  <mergeCells count="4">
    <mergeCell ref="A1:F1"/>
    <mergeCell ref="A2:F2"/>
    <mergeCell ref="E14:E15"/>
    <mergeCell ref="F14:F15"/>
  </mergeCells>
  <pageMargins left="0.25" right="0.25" top="0.25" bottom="0.25" header="0" footer="0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Lusk</dc:creator>
  <cp:lastModifiedBy>Marsha Brewer</cp:lastModifiedBy>
  <cp:lastPrinted>2023-08-17T01:27:53Z</cp:lastPrinted>
  <dcterms:created xsi:type="dcterms:W3CDTF">2023-08-16T21:26:25Z</dcterms:created>
  <dcterms:modified xsi:type="dcterms:W3CDTF">2023-08-30T12:43:55Z</dcterms:modified>
</cp:coreProperties>
</file>